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lotnickj\Downloads\"/>
    </mc:Choice>
  </mc:AlternateContent>
  <bookViews>
    <workbookView xWindow="0" yWindow="0" windowWidth="20490" windowHeight="7620"/>
  </bookViews>
  <sheets>
    <sheet name="06302020_assets_loans_deposits_" sheetId="1" r:id="rId1"/>
  </sheets>
  <calcPr calcId="0"/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<sst xmlns="http://schemas.openxmlformats.org/spreadsheetml/2006/main" count="35" uniqueCount="35">
  <si>
    <t>cu_number</t>
  </si>
  <si>
    <t>cu_Name</t>
  </si>
  <si>
    <t>STATE POLICE CREDIT UNION INC.</t>
  </si>
  <si>
    <t>COMMUNITY HEALTHCARE</t>
  </si>
  <si>
    <t>DUTCH POINT</t>
  </si>
  <si>
    <t>NEW LONDON MUNICIPAL EMPLOYEES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</si>
  <si>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</si>
  <si>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</si>
  <si>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</si>
  <si>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</si>
  <si>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</si>
  <si>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</si>
  <si>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</si>
  <si>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</si>
  <si>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</si>
  <si>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</si>
  <si>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</si>
  <si>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</si>
  <si>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</si>
  <si>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FIRST CONNECTICUT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</si>
  <si>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</si>
  <si>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</si>
  <si>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</si>
  <si>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</si>
  <si>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</si>
  <si>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</si>
  <si>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</si>
  <si>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</si>
  <si>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</si>
  <si>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</si>
  <si>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 xml:space="preserve">Assets </t>
  </si>
  <si>
    <t xml:space="preserve">Loans </t>
  </si>
  <si>
    <t>Members</t>
  </si>
  <si>
    <t>Deposits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</si>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</sst>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5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H14" sqref="H14"/>
    </sheetView>
  </sheetViews>
  <sheetFormatPr defaultRowHeight="15" x14ac:dyDescent="0.25"/>
  <cols>
    <col min="1" max="1" width="18.28515625" customWidth="1"/>
    <col min="2" max="2" width="43.28515625" customWidth="1"/>
    <col min="3" max="4" width="18.140625" style="1" customWidth="1"/>
    <col min="5" max="5" width="16.28515625" style="1" customWidth="1"/>
    <col min="6" max="6" width="11.5703125" style="1" bestFit="1" customWidth="1"/>
  </cols>
  <sheetData>
    <row r="1" spans="1:6" x14ac:dyDescent="0.25">
      <c r="A1" t="s">
        <v>0</v>
      </c>
      <c r="B1" t="s">
        <v>1</v>
      </c>
      <c r="C1" s="1" t="s">
        <v>30</v>
      </c>
      <c r="D1" s="1" t="s">
        <v>31</v>
      </c>
      <c r="E1" s="1" t="s">
        <v>33</v>
      </c>
      <c r="F1" s="1" t="s">
        <v>32</v>
      </c>
    </row>
    <row r="2" spans="1:6" x14ac:dyDescent="0.25">
      <c r="A2">
        <v>61256</v>
      </c>
      <c r="B2" t="s">
        <v>6</v>
      </c>
      <c r="C2" s="1">
        <v>157287997</v>
      </c>
      <c r="D2" s="1">
        <v>90303701</v>
      </c>
      <c r="E2" s="1">
        <v>144003367</v>
      </c>
      <c r="F2" s="1">
        <v>16801</v>
      </c>
    </row>
    <row r="3" spans="1:6" x14ac:dyDescent="0.25">
      <c r="A3">
        <v>68659</v>
      </c>
      <c r="B3" t="s">
        <v>26</v>
      </c>
      <c r="C3" s="1">
        <v>2120532646</v>
      </c>
      <c r="D3" s="1">
        <v>1609575182</v>
      </c>
      <c r="E3" s="1">
        <v>1927870341</v>
      </c>
      <c r="F3" s="1">
        <v>155326</v>
      </c>
    </row>
    <row r="4" spans="1:6" x14ac:dyDescent="0.25">
      <c r="A4">
        <v>68680</v>
      </c>
      <c r="B4" t="s">
        <v>29</v>
      </c>
      <c r="C4" s="1">
        <v>47739943</v>
      </c>
      <c r="D4" s="1">
        <v>24553671</v>
      </c>
      <c r="E4" s="1">
        <v>43279415</v>
      </c>
      <c r="F4" s="1">
        <v>6006</v>
      </c>
    </row>
    <row r="5" spans="1:6" x14ac:dyDescent="0.25">
      <c r="A5">
        <v>61261</v>
      </c>
      <c r="B5" t="s">
        <v>7</v>
      </c>
      <c r="C5" s="1">
        <v>15270880</v>
      </c>
      <c r="D5" s="1">
        <v>5751805</v>
      </c>
      <c r="E5" s="1">
        <v>14364724</v>
      </c>
      <c r="F5" s="1">
        <v>1928</v>
      </c>
    </row>
    <row r="6" spans="1:6" x14ac:dyDescent="0.25">
      <c r="A6">
        <v>60247</v>
      </c>
      <c r="B6" t="s">
        <v>3</v>
      </c>
      <c r="C6" s="1">
        <v>14694743</v>
      </c>
      <c r="D6" s="1">
        <v>7487410</v>
      </c>
      <c r="E6" s="1">
        <v>13537807</v>
      </c>
      <c r="F6" s="1">
        <v>2292</v>
      </c>
    </row>
    <row r="7" spans="1:6" x14ac:dyDescent="0.25">
      <c r="A7">
        <v>65728</v>
      </c>
      <c r="B7" t="s">
        <v>10</v>
      </c>
      <c r="C7" s="1">
        <v>2087614365</v>
      </c>
      <c r="D7" s="1">
        <v>345801744</v>
      </c>
      <c r="E7" s="1">
        <v>1924011923</v>
      </c>
      <c r="F7" s="1">
        <v>65560</v>
      </c>
    </row>
    <row r="8" spans="1:6" x14ac:dyDescent="0.25">
      <c r="A8">
        <v>68511</v>
      </c>
      <c r="B8" t="s">
        <v>23</v>
      </c>
      <c r="C8" s="1">
        <v>750787981</v>
      </c>
      <c r="D8" s="1">
        <v>575480768</v>
      </c>
      <c r="E8" s="1">
        <v>653447084</v>
      </c>
      <c r="F8" s="1">
        <v>61200</v>
      </c>
    </row>
    <row r="9" spans="1:6" x14ac:dyDescent="0.25">
      <c r="A9">
        <v>68674</v>
      </c>
      <c r="B9" t="s">
        <v>28</v>
      </c>
      <c r="C9" s="1">
        <v>62690606</v>
      </c>
      <c r="D9" s="1">
        <v>32201311</v>
      </c>
      <c r="E9" s="1">
        <v>55253944</v>
      </c>
      <c r="F9" s="1">
        <v>6355</v>
      </c>
    </row>
    <row r="10" spans="1:6" x14ac:dyDescent="0.25">
      <c r="A10">
        <v>60457</v>
      </c>
      <c r="B10" t="s">
        <v>4</v>
      </c>
      <c r="C10" s="1">
        <v>382928032</v>
      </c>
      <c r="D10" s="1">
        <v>180948647</v>
      </c>
      <c r="E10" s="1">
        <v>341844118</v>
      </c>
      <c r="F10" s="1">
        <v>23494</v>
      </c>
    </row>
    <row r="11" spans="1:6" x14ac:dyDescent="0.25">
      <c r="A11">
        <v>68662</v>
      </c>
      <c r="B11" t="s">
        <v>27</v>
      </c>
      <c r="C11" s="1">
        <v>104050617</v>
      </c>
      <c r="D11" s="1">
        <v>59954788</v>
      </c>
      <c r="E11" s="1">
        <v>87460186</v>
      </c>
      <c r="F11" s="1">
        <v>9431</v>
      </c>
    </row>
    <row r="12" spans="1:6" x14ac:dyDescent="0.25">
      <c r="A12">
        <v>66062</v>
      </c>
      <c r="B12" t="s">
        <v>19</v>
      </c>
      <c r="C12" s="1">
        <v>44831534</v>
      </c>
      <c r="D12" s="1">
        <v>35640345</v>
      </c>
      <c r="E12" s="1">
        <v>41686366</v>
      </c>
      <c r="F12" s="1">
        <v>10805</v>
      </c>
    </row>
    <row r="13" spans="1:6" x14ac:dyDescent="0.25">
      <c r="A13">
        <v>61265</v>
      </c>
      <c r="B13" t="s">
        <v>8</v>
      </c>
      <c r="C13" s="1">
        <v>1024701</v>
      </c>
      <c r="D13" s="1">
        <v>319768</v>
      </c>
      <c r="E13" s="1">
        <v>818960</v>
      </c>
      <c r="F13" s="1">
        <v>145</v>
      </c>
    </row>
    <row r="14" spans="1:6" x14ac:dyDescent="0.25">
      <c r="A14">
        <v>68487</v>
      </c>
      <c r="B14" t="s">
        <v>22</v>
      </c>
      <c r="C14" s="1">
        <v>34443395</v>
      </c>
      <c r="D14" s="1">
        <v>20544201</v>
      </c>
      <c r="E14" s="1">
        <v>31452721</v>
      </c>
      <c r="F14" s="1">
        <v>3200</v>
      </c>
    </row>
    <row r="15" spans="1:6" x14ac:dyDescent="0.25">
      <c r="A15">
        <v>65817</v>
      </c>
      <c r="B15" t="s">
        <v>13</v>
      </c>
      <c r="C15" s="1">
        <v>26320168</v>
      </c>
      <c r="D15" s="1">
        <v>14435450</v>
      </c>
      <c r="E15" s="1">
        <v>22732605</v>
      </c>
      <c r="F15" s="1">
        <v>1853</v>
      </c>
    </row>
    <row r="16" spans="1:6" x14ac:dyDescent="0.25">
      <c r="A16">
        <v>68479</v>
      </c>
      <c r="B16" t="s">
        <v>21</v>
      </c>
      <c r="C16" s="1">
        <v>343020539</v>
      </c>
      <c r="D16" s="1">
        <v>291092587</v>
      </c>
      <c r="E16" s="1">
        <v>301283662</v>
      </c>
      <c r="F16" s="1">
        <v>27410</v>
      </c>
    </row>
    <row r="17" spans="1:6" x14ac:dyDescent="0.25">
      <c r="A17">
        <v>65809</v>
      </c>
      <c r="B17" t="s">
        <v>12</v>
      </c>
      <c r="C17" s="1">
        <v>22372479</v>
      </c>
      <c r="D17" s="1">
        <v>11676741</v>
      </c>
      <c r="E17" s="1">
        <v>20863378</v>
      </c>
      <c r="F17" s="1">
        <v>3141</v>
      </c>
    </row>
    <row r="18" spans="1:6" x14ac:dyDescent="0.25">
      <c r="A18">
        <v>65862</v>
      </c>
      <c r="B18" t="s">
        <v>14</v>
      </c>
      <c r="C18" s="1">
        <v>7479347</v>
      </c>
      <c r="D18" s="1">
        <v>2372674</v>
      </c>
      <c r="E18" s="1">
        <v>6035320</v>
      </c>
      <c r="F18" s="1">
        <v>771</v>
      </c>
    </row>
    <row r="19" spans="1:6" x14ac:dyDescent="0.25">
      <c r="A19">
        <v>60480</v>
      </c>
      <c r="B19" t="s">
        <v>5</v>
      </c>
      <c r="C19" s="1">
        <v>3103408</v>
      </c>
      <c r="D19" s="1">
        <v>1664272</v>
      </c>
      <c r="E19" s="1">
        <v>2450503</v>
      </c>
      <c r="F19" s="1">
        <v>473</v>
      </c>
    </row>
    <row r="20" spans="1:6" x14ac:dyDescent="0.25">
      <c r="A20">
        <v>66057</v>
      </c>
      <c r="B20" t="s">
        <v>18</v>
      </c>
      <c r="C20" s="1">
        <v>9536455</v>
      </c>
      <c r="D20" s="1">
        <v>4520721</v>
      </c>
      <c r="E20" s="1">
        <v>8115438</v>
      </c>
      <c r="F20" s="1">
        <v>1953</v>
      </c>
    </row>
    <row r="21" spans="1:6" x14ac:dyDescent="0.25">
      <c r="A21">
        <v>65803</v>
      </c>
      <c r="B21" t="s">
        <v>11</v>
      </c>
      <c r="C21" s="1">
        <v>36109569</v>
      </c>
      <c r="D21" s="1">
        <v>13427343</v>
      </c>
      <c r="E21" s="1">
        <v>33256579</v>
      </c>
      <c r="F21" s="1">
        <v>4573</v>
      </c>
    </row>
    <row r="22" spans="1:6" x14ac:dyDescent="0.25">
      <c r="A22">
        <v>65954</v>
      </c>
      <c r="B22" t="s">
        <v>15</v>
      </c>
      <c r="C22" s="1">
        <v>39592092</v>
      </c>
      <c r="D22" s="1">
        <v>7888933</v>
      </c>
      <c r="E22" s="1">
        <v>36354193</v>
      </c>
      <c r="F22" s="1">
        <v>2664</v>
      </c>
    </row>
    <row r="23" spans="1:6" x14ac:dyDescent="0.25">
      <c r="A23">
        <v>68657</v>
      </c>
      <c r="B23" t="s">
        <v>25</v>
      </c>
      <c r="C23" s="1">
        <v>498815957</v>
      </c>
      <c r="D23" s="1">
        <v>364902703</v>
      </c>
      <c r="E23" s="1">
        <v>425928169</v>
      </c>
      <c r="F23" s="1">
        <v>40642</v>
      </c>
    </row>
    <row r="24" spans="1:6" x14ac:dyDescent="0.25">
      <c r="A24">
        <v>66044</v>
      </c>
      <c r="B24" t="s">
        <v>17</v>
      </c>
      <c r="C24" s="1">
        <v>6401426</v>
      </c>
      <c r="D24" s="1">
        <v>1028687</v>
      </c>
      <c r="E24" s="1">
        <v>5651684</v>
      </c>
      <c r="F24" s="1">
        <v>519</v>
      </c>
    </row>
    <row r="25" spans="1:6" x14ac:dyDescent="0.25">
      <c r="A25">
        <v>68453</v>
      </c>
      <c r="B25" t="s">
        <v>20</v>
      </c>
      <c r="C25" s="1">
        <v>891838450</v>
      </c>
      <c r="D25" s="1">
        <v>581486821</v>
      </c>
      <c r="E25" s="1">
        <v>781948941</v>
      </c>
      <c r="F25" s="1">
        <v>53367</v>
      </c>
    </row>
    <row r="26" spans="1:6" x14ac:dyDescent="0.25">
      <c r="A26">
        <v>68620</v>
      </c>
      <c r="B26" t="s">
        <v>24</v>
      </c>
      <c r="C26" s="1">
        <v>40640271</v>
      </c>
      <c r="D26" s="1">
        <v>18668073</v>
      </c>
      <c r="E26" s="1">
        <v>36082949</v>
      </c>
      <c r="F26" s="1">
        <v>3752</v>
      </c>
    </row>
    <row r="27" spans="1:6" x14ac:dyDescent="0.25">
      <c r="A27">
        <v>66002</v>
      </c>
      <c r="B27" t="s">
        <v>16</v>
      </c>
      <c r="C27" s="1">
        <v>21988322</v>
      </c>
      <c r="D27" s="1">
        <v>3594147</v>
      </c>
      <c r="E27" s="1">
        <v>19578129</v>
      </c>
      <c r="F27" s="1">
        <v>2990</v>
      </c>
    </row>
    <row r="28" spans="1:6" x14ac:dyDescent="0.25">
      <c r="A28">
        <v>60048</v>
      </c>
      <c r="B28" t="s">
        <v>2</v>
      </c>
      <c r="C28" s="1">
        <v>68043230</v>
      </c>
      <c r="D28" s="1">
        <v>20527438</v>
      </c>
      <c r="E28" s="1">
        <v>57161716</v>
      </c>
      <c r="F28" s="1">
        <v>3148</v>
      </c>
    </row>
    <row r="29" spans="1:6" x14ac:dyDescent="0.25">
      <c r="A29">
        <v>61838</v>
      </c>
      <c r="B29" t="s">
        <v>9</v>
      </c>
      <c r="C29" s="1">
        <v>3882797</v>
      </c>
      <c r="D29" s="1">
        <v>1044587</v>
      </c>
      <c r="E29" s="1">
        <v>3520548</v>
      </c>
      <c r="F29" s="1">
        <v>514</v>
      </c>
    </row>
    <row r="31" spans="1:6" x14ac:dyDescent="0.25">
      <c r="B31" t="s">
        <v>34</v>
      </c>
      <c r="C31" s="1">
        <f>SUM(C2:C30)</f>
        <v>7843041950</v>
      </c>
      <c r="D31" s="1">
        <f>SUM(D2:D30)</f>
        <v>4326894518</v>
      </c>
      <c r="E31" s="1">
        <f>SUM(E2:E30)</f>
        <v>7039994770</v>
      </c>
      <c r="F31" s="1">
        <f>SUM(F2:F30)</f>
        <v>510313</v>
      </c>
    </row>
  </sheetData>
  <sortState ref="A2:F29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06302020_assets_loans_deposits_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Zlotnick, Janice</dc:creator>
  <cp:lastModifiedBy>Zlotnick, Janice</cp:lastModifiedBy>
  <dcterms:created xsi:type="dcterms:W3CDTF">2020-09-16T20:15:36Z</dcterms:created>
  <dcterms:modified xsi:type="dcterms:W3CDTF">2020-09-16T21:06:47Z</dcterms:modified>
</cp:coreProperties>
</file>